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true" localSheetId="0" name="_xlnm._FilterDatabase" vbProcedure="false">Sheet1!$A$1:$F$83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<sst xmlns="http://schemas.openxmlformats.org/spreadsheetml/2006/main" count="330" uniqueCount="327">
  <si>
    <t xml:space="preserve">Sr No</t>
  </si>
  <si>
    <t xml:space="preserve">E-ISBN</t>
  </si>
  <si>
    <t xml:space="preserve">Title</t>
  </si>
  <si>
    <t xml:space="preserve">Authors/Editors</t>
  </si>
  <si>
    <t xml:space="preserve">Year</t>
  </si>
  <si>
    <t xml:space="preserve">Open URL - to view eBook contents page</t>
  </si>
  <si>
    <t xml:space="preserve">978-1-4419-8592-7</t>
  </si>
  <si>
    <t xml:space="preserve">A Course in Number Theory and Cryptography</t>
  </si>
  <si>
    <t xml:space="preserve">Neal Koblitz</t>
  </si>
  <si>
    <t xml:space="preserve">https://link.springer.com/openurl?genre=book&amp;isbn=978-1-4419-8592-7</t>
  </si>
  <si>
    <t xml:space="preserve">978-1-4684-0310-7</t>
  </si>
  <si>
    <t xml:space="preserve">https://link.springer.com/openurl?genre=book&amp;isbn=978-1-4684-0310-7</t>
  </si>
  <si>
    <t xml:space="preserve">978-3-540-69972-9</t>
  </si>
  <si>
    <t xml:space="preserve">Acoustic Emission Testing</t>
  </si>
  <si>
    <t xml:space="preserve">Christian U. Grosse; Masayasu Ohtsu</t>
  </si>
  <si>
    <t xml:space="preserve">https://link.springer.com/openurl?genre=book&amp;isbn=978-3-540-69972-9</t>
  </si>
  <si>
    <t xml:space="preserve">978-3-642-50159-3</t>
  </si>
  <si>
    <t xml:space="preserve">Advanced Aerospace Materials</t>
  </si>
  <si>
    <t xml:space="preserve">Horst Buhl</t>
  </si>
  <si>
    <t xml:space="preserve">https://link.springer.com/openurl?genre=book&amp;isbn=978-3-642-50159-3</t>
  </si>
  <si>
    <t xml:space="preserve">978-3-642-14929-0</t>
  </si>
  <si>
    <t xml:space="preserve">Advances in Social Network Mining and Analysis</t>
  </si>
  <si>
    <t xml:space="preserve">C. Lee Giles; Marc Smith; John Yen; Haizheng Zhang</t>
  </si>
  <si>
    <t xml:space="preserve">https://link.springer.com/openurl?genre=book&amp;isbn=978-3-642-14929-0</t>
  </si>
  <si>
    <t xml:space="preserve">978-0-387-27602-1</t>
  </si>
  <si>
    <t xml:space="preserve">An Introduction to Difference Equations</t>
  </si>
  <si>
    <t xml:space="preserve">Saber Elaydi</t>
  </si>
  <si>
    <t xml:space="preserve">https://link.springer.com/openurl?genre=book&amp;isbn=978-0-387-27602-1</t>
  </si>
  <si>
    <t xml:space="preserve">978-1-4757-2341-0</t>
  </si>
  <si>
    <t xml:space="preserve">An Introduction to Signal Detection and Estimation</t>
  </si>
  <si>
    <t xml:space="preserve">H. Vincent Poor</t>
  </si>
  <si>
    <t xml:space="preserve">https://link.springer.com/openurl?genre=book&amp;isbn=978-1-4757-2341-0</t>
  </si>
  <si>
    <t xml:space="preserve">978-1-4613-9742-7</t>
  </si>
  <si>
    <t xml:space="preserve">An Introduction to Stochastic Processes and Their Applications</t>
  </si>
  <si>
    <t xml:space="preserve">Petar Todorovic</t>
  </si>
  <si>
    <t xml:space="preserve">https://link.springer.com/openurl?genre=book&amp;isbn=978-1-4613-9742-7</t>
  </si>
  <si>
    <t xml:space="preserve">978-1-84628-655-1</t>
  </si>
  <si>
    <t xml:space="preserve">Analysis and Design of Information Systems</t>
  </si>
  <si>
    <t xml:space="preserve">Arthur M. Langer</t>
  </si>
  <si>
    <t xml:space="preserve">https://link.springer.com/openurl?genre=book&amp;isbn=978-1-84628-655-1</t>
  </si>
  <si>
    <t xml:space="preserve">978-3-642-77148-4</t>
  </si>
  <si>
    <t xml:space="preserve">Analysis of Energy Efficiency of Industrial Processes</t>
  </si>
  <si>
    <t xml:space="preserve">Vladimir S. Stepanov</t>
  </si>
  <si>
    <t xml:space="preserve">https://link.springer.com/openurl?genre=book&amp;isbn=978-3-642-77148-4</t>
  </si>
  <si>
    <t xml:space="preserve">978-3-642-19157-2</t>
  </si>
  <si>
    <t xml:space="preserve">Architecting the Internet of Things</t>
  </si>
  <si>
    <t xml:space="preserve">Dieter Uckelmann; Mark Harrison; Florian Michahelles</t>
  </si>
  <si>
    <t xml:space="preserve">https://link.springer.com/openurl?genre=book&amp;isbn=978-3-642-19157-2</t>
  </si>
  <si>
    <t xml:space="preserve">978-1-4757-1793-8</t>
  </si>
  <si>
    <t xml:space="preserve">Basic Topology</t>
  </si>
  <si>
    <t xml:space="preserve">M.A. Armstrong</t>
  </si>
  <si>
    <t xml:space="preserve">https://link.springer.com/openurl?genre=book&amp;isbn=978-1-4757-1793-8</t>
  </si>
  <si>
    <t xml:space="preserve">978-1-4757-3768-4</t>
  </si>
  <si>
    <t xml:space="preserve">CMOS Integrated Analog-to-Digital and Digital-to-Analog Converters</t>
  </si>
  <si>
    <t xml:space="preserve">Rudy J. van de Plassche</t>
  </si>
  <si>
    <t xml:space="preserve">https://link.springer.com/openurl?genre=book&amp;isbn=978-1-4757-3768-4</t>
  </si>
  <si>
    <t xml:space="preserve">978-3-662-06276-0</t>
  </si>
  <si>
    <t xml:space="preserve">Coated Metal</t>
  </si>
  <si>
    <t xml:space="preserve">Leonid Tushinsky; Iliya Kovensky; Alexandr Plokhov; Victor Sindeyev; Peter Reshedko</t>
  </si>
  <si>
    <t xml:space="preserve">https://link.springer.com/openurl?genre=book&amp;isbn=978-3-662-06276-0</t>
  </si>
  <si>
    <t xml:space="preserve">978-1-4020-8084-5</t>
  </si>
  <si>
    <t xml:space="preserve">Coding for Wireless Channels</t>
  </si>
  <si>
    <t xml:space="preserve">Ezio Biglieri</t>
  </si>
  <si>
    <t xml:space="preserve">https://link.springer.com/openurl?genre=book&amp;isbn=978-1-4020-8084-5</t>
  </si>
  <si>
    <t xml:space="preserve">978-1-4020-5542-3</t>
  </si>
  <si>
    <t xml:space="preserve">Cognitive Radio, Software Defined Radio, and Adaptive Wireless Systems</t>
  </si>
  <si>
    <t xml:space="preserve">Hüseyin Arslan</t>
  </si>
  <si>
    <t xml:space="preserve">https://link.springer.com/openurl?genre=book&amp;isbn=978-1-4020-5542-3</t>
  </si>
  <si>
    <t xml:space="preserve">978-0-387-73058-5</t>
  </si>
  <si>
    <t xml:space="preserve">Complex Analysis with Applications in Science and Engineering</t>
  </si>
  <si>
    <t xml:space="preserve">Harold Cohen</t>
  </si>
  <si>
    <t xml:space="preserve">https://link.springer.com/openurl?genre=book&amp;isbn=978-0-387-73058-5</t>
  </si>
  <si>
    <t xml:space="preserve">978-0-387-74365-3</t>
  </si>
  <si>
    <t xml:space="preserve">Composite Materials</t>
  </si>
  <si>
    <t xml:space="preserve">Krishan K. Chawla</t>
  </si>
  <si>
    <t xml:space="preserve">https://link.springer.com/openurl?genre=book&amp;isbn=978-0-387-74365-3</t>
  </si>
  <si>
    <t xml:space="preserve">978-1-4612-1098-6</t>
  </si>
  <si>
    <t xml:space="preserve">Computational Geometry</t>
  </si>
  <si>
    <t xml:space="preserve">Franco P. Preparata; Michael I. Shamos</t>
  </si>
  <si>
    <t xml:space="preserve">https://link.springer.com/openurl?genre=book&amp;isbn=978-1-4612-1098-6</t>
  </si>
  <si>
    <t xml:space="preserve">978-3-540-77974-2</t>
  </si>
  <si>
    <t xml:space="preserve">Mark de Berg; Otfried Cheong; Marc van Kreveld; Mark Overmars</t>
  </si>
  <si>
    <t xml:space="preserve">https://link.springer.com/openurl?genre=book&amp;isbn=978-3-540-77974-2</t>
  </si>
  <si>
    <t xml:space="preserve">978-3-540-71078-3</t>
  </si>
  <si>
    <t xml:space="preserve">Computational Intelligence in Information Assurance and Security</t>
  </si>
  <si>
    <t xml:space="preserve">Ajith Abraham</t>
  </si>
  <si>
    <t xml:space="preserve">https://link.springer.com/openurl?genre=book&amp;isbn=978-3-540-71078-3</t>
  </si>
  <si>
    <t xml:space="preserve">978-1-84882-229-0</t>
  </si>
  <si>
    <t xml:space="preserve">Computational Social Network Analysis</t>
  </si>
  <si>
    <t xml:space="preserve">Ajith Abraham; Aboul-Ella Hassanien; Vaclav Snášel</t>
  </si>
  <si>
    <t xml:space="preserve">https://link.springer.com/openurl?genre=book&amp;isbn=978-1-84882-229-0</t>
  </si>
  <si>
    <t xml:space="preserve">978-1-84882-935-0</t>
  </si>
  <si>
    <t xml:space="preserve">Computer Vision</t>
  </si>
  <si>
    <t xml:space="preserve">Richard Szeliski</t>
  </si>
  <si>
    <t xml:space="preserve">https://link.springer.com/openurl?genre=book&amp;isbn=978-1-84882-935-0</t>
  </si>
  <si>
    <t xml:space="preserve">978-1-84628-603-2</t>
  </si>
  <si>
    <t xml:space="preserve">Data Compression</t>
  </si>
  <si>
    <t xml:space="preserve">David Salomon</t>
  </si>
  <si>
    <t xml:space="preserve">https://link.springer.com/openurl?genre=book&amp;isbn=978-1-84628-603-2</t>
  </si>
  <si>
    <t xml:space="preserve">978-0-387-25465-4</t>
  </si>
  <si>
    <t xml:space="preserve">Data Mining and Knowledge Discovery Handbook</t>
  </si>
  <si>
    <t xml:space="preserve">Oded Maimon; Lior Rokach</t>
  </si>
  <si>
    <t xml:space="preserve">https://link.springer.com/openurl?genre=book&amp;isbn=978-0-387-25465-4</t>
  </si>
  <si>
    <t xml:space="preserve">978-1-84628-230-0</t>
  </si>
  <si>
    <t xml:space="preserve">Designing Virtual Reality Systems</t>
  </si>
  <si>
    <t xml:space="preserve">Gerard Kim</t>
  </si>
  <si>
    <t xml:space="preserve">https://link.springer.com/openurl?genre=book&amp;isbn=978-1-84628-230-0</t>
  </si>
  <si>
    <t xml:space="preserve">978-1-4615-5455-4</t>
  </si>
  <si>
    <t xml:space="preserve">Dynamic Power Management</t>
  </si>
  <si>
    <t xml:space="preserve">Luca Benini; Giovanni DeMicheli</t>
  </si>
  <si>
    <t xml:space="preserve">https://link.springer.com/openurl?genre=book&amp;isbn=978-1-4615-5455-4</t>
  </si>
  <si>
    <t xml:space="preserve">978-3-540-36352-1</t>
  </si>
  <si>
    <t xml:space="preserve">Electron Microscopy of Polymers</t>
  </si>
  <si>
    <t xml:space="preserve">Goerg H. Michler</t>
  </si>
  <si>
    <t xml:space="preserve">https://link.springer.com/openurl?genre=book&amp;isbn=978-3-540-36352-1</t>
  </si>
  <si>
    <t xml:space="preserve">978-3-642-83284-0</t>
  </si>
  <si>
    <t xml:space="preserve">Electronic Properties of Conjugated Polymers</t>
  </si>
  <si>
    <t xml:space="preserve">Hans Kuzmany; Michael Mehring; Siegmar Roth</t>
  </si>
  <si>
    <t xml:space="preserve">https://link.springer.com/openurl?genre=book&amp;isbn=978-3-642-83284-0</t>
  </si>
  <si>
    <t xml:space="preserve">978-1-4614-6271-2</t>
  </si>
  <si>
    <t xml:space="preserve">Elementary Analysis</t>
  </si>
  <si>
    <t xml:space="preserve">Kenneth A. Ross</t>
  </si>
  <si>
    <t xml:space="preserve">https://link.springer.com/openurl?genre=book&amp;isbn=978-1-4614-6271-2</t>
  </si>
  <si>
    <t xml:space="preserve">978-94-009-4333-9</t>
  </si>
  <si>
    <t xml:space="preserve">Elementary engineering fracture mechanics</t>
  </si>
  <si>
    <t xml:space="preserve">D. Broek</t>
  </si>
  <si>
    <t xml:space="preserve">https://link.springer.com/openurl?genre=book&amp;isbn=978-94-009-4333-9</t>
  </si>
  <si>
    <t xml:space="preserve">978-0-387-25281-0</t>
  </si>
  <si>
    <t xml:space="preserve">Embedded Image Processing on the TMS320C6000™ DSP</t>
  </si>
  <si>
    <t xml:space="preserve">Shehrzad Qureshi</t>
  </si>
  <si>
    <t xml:space="preserve">https://link.springer.com/openurl?genre=book&amp;isbn=978-0-387-25281-0</t>
  </si>
  <si>
    <t xml:space="preserve">978-3-319-45614-0</t>
  </si>
  <si>
    <t xml:space="preserve">Essentials of Stochastic Processes</t>
  </si>
  <si>
    <t xml:space="preserve">Richard Durrett</t>
  </si>
  <si>
    <t xml:space="preserve">https://link.springer.com/openurl?genre=book&amp;isbn=978-3-319-45614-0</t>
  </si>
  <si>
    <t xml:space="preserve">978-1-4757-5184-0</t>
  </si>
  <si>
    <t xml:space="preserve">Evolutionary Algorithms for Solving Multi-Objective Problems</t>
  </si>
  <si>
    <t xml:space="preserve">Carlos Coello Coello; David A. Van Veldhuizen; Gary B. Lamont</t>
  </si>
  <si>
    <t xml:space="preserve">https://link.springer.com/openurl?genre=book&amp;isbn=978-1-4757-5184-0</t>
  </si>
  <si>
    <t xml:space="preserve">978-3-642-54083-7</t>
  </si>
  <si>
    <t xml:space="preserve">Extragalactic Astronomy and Cosmology</t>
  </si>
  <si>
    <t xml:space="preserve">Peter Schneider</t>
  </si>
  <si>
    <t xml:space="preserve">https://link.springer.com/openurl?genre=book&amp;isbn=978-3-642-54083-7</t>
  </si>
  <si>
    <t xml:space="preserve">978-3-642-17364-6</t>
  </si>
  <si>
    <t xml:space="preserve">Extremal Combinatorics</t>
  </si>
  <si>
    <t xml:space="preserve">Stasys Jukna</t>
  </si>
  <si>
    <t xml:space="preserve">https://link.springer.com/openurl?genre=book&amp;isbn=978-3-642-17364-6</t>
  </si>
  <si>
    <t xml:space="preserve">978-1-4612-6313-5</t>
  </si>
  <si>
    <t xml:space="preserve">Functions of One Complex Variable I</t>
  </si>
  <si>
    <t xml:space="preserve">John B. Conway</t>
  </si>
  <si>
    <t xml:space="preserve">https://link.springer.com/openurl?genre=book&amp;isbn=978-1-4612-6313-5</t>
  </si>
  <si>
    <t xml:space="preserve">978-3-662-53045-0</t>
  </si>
  <si>
    <t xml:space="preserve">Fundamental Astronomy</t>
  </si>
  <si>
    <t xml:space="preserve">Hannu Karttunen; Pekka Kröger; Heikki Oja; Markku Poutanen; Karl Johan Donner</t>
  </si>
  <si>
    <t xml:space="preserve">https://link.springer.com/openurl?genre=book&amp;isbn=978-3-662-53045-0</t>
  </si>
  <si>
    <t xml:space="preserve">978-3-030-51838-7</t>
  </si>
  <si>
    <t xml:space="preserve">Fundamentals of Biomechanics</t>
  </si>
  <si>
    <t xml:space="preserve">Duane Knudson</t>
  </si>
  <si>
    <t xml:space="preserve">https://link.springer.com/openurl?genre=book&amp;isbn=978-3-030-51838-7</t>
  </si>
  <si>
    <t xml:space="preserve">978-3-540-36586-0</t>
  </si>
  <si>
    <t xml:space="preserve">Geometry, Morphology, and Computational Imaging</t>
  </si>
  <si>
    <t xml:space="preserve">Tetsuo Asano; Reinhard Klette; Christian Ronse</t>
  </si>
  <si>
    <t xml:space="preserve">https://link.springer.com/openurl?genre=book&amp;isbn=978-3-540-36586-0</t>
  </si>
  <si>
    <t xml:space="preserve">978-3-662-04808-5</t>
  </si>
  <si>
    <t xml:space="preserve">Geostatistical Simulation</t>
  </si>
  <si>
    <t xml:space="preserve">Christian Lantuejoul</t>
  </si>
  <si>
    <t xml:space="preserve">https://link.springer.com/openurl?genre=book&amp;isbn=978-3-662-04808-5</t>
  </si>
  <si>
    <t xml:space="preserve">978-3-662-53622-3</t>
  </si>
  <si>
    <t xml:space="preserve">Graph Theory</t>
  </si>
  <si>
    <t xml:space="preserve">Reinhard Diestel</t>
  </si>
  <si>
    <t xml:space="preserve">https://link.springer.com/openurl?genre=book&amp;isbn=978-3-662-53622-3</t>
  </si>
  <si>
    <t xml:space="preserve">978-1-4419-7142-5</t>
  </si>
  <si>
    <t xml:space="preserve">Handbook of Social Network Technologies and Applications</t>
  </si>
  <si>
    <t xml:space="preserve">Borko Furht</t>
  </si>
  <si>
    <t xml:space="preserve">https://link.springer.com/openurl?genre=book&amp;isbn=978-1-4419-7142-5</t>
  </si>
  <si>
    <t xml:space="preserve">978-3-642-05430-3</t>
  </si>
  <si>
    <t xml:space="preserve">Handbook of Thin Film Technology</t>
  </si>
  <si>
    <t xml:space="preserve">Hartmut Frey; Hamid R. Khan</t>
  </si>
  <si>
    <t xml:space="preserve">https://link.springer.com/openurl?genre=book&amp;isbn=978-3-642-05430-3</t>
  </si>
  <si>
    <t xml:space="preserve">978-1-4471-2437-5</t>
  </si>
  <si>
    <t xml:space="preserve">High-Performance Scientific Computing</t>
  </si>
  <si>
    <t xml:space="preserve">Michael W. Berry; Kyle A. Gallivan; Efstratios Gallopoulos; Ananth Grama; Bernard Philippe; Yousef Saad; Faisal Saied</t>
  </si>
  <si>
    <t xml:space="preserve">https://link.springer.com/openurl?genre=book&amp;isbn=978-1-4471-2437-5</t>
  </si>
  <si>
    <t xml:space="preserve">978-1-84628-141-9</t>
  </si>
  <si>
    <t xml:space="preserve">Information Technology Solutions for Healthcare</t>
  </si>
  <si>
    <t xml:space="preserve">Krzysztof Zielinski; Mariusz Duplaga; David Ingram</t>
  </si>
  <si>
    <t xml:space="preserve">https://link.springer.com/openurl?genre=book&amp;isbn=978-1-84628-141-9</t>
  </si>
  <si>
    <t xml:space="preserve">978-3-540-48625-1</t>
  </si>
  <si>
    <t xml:space="preserve">Intelligent Data Analysis</t>
  </si>
  <si>
    <t xml:space="preserve">Michael R. Berthold; David J Hand</t>
  </si>
  <si>
    <t xml:space="preserve">https://link.springer.com/openurl?genre=book&amp;isbn=978-3-540-48625-1</t>
  </si>
  <si>
    <t xml:space="preserve">978-1-85233-849-7</t>
  </si>
  <si>
    <t xml:space="preserve">Intelligent Macromolecules for Smart Devices</t>
  </si>
  <si>
    <t xml:space="preserve">Liming Dai</t>
  </si>
  <si>
    <t xml:space="preserve">https://link.springer.com/openurl?genre=book&amp;isbn=978-1-85233-849-7</t>
  </si>
  <si>
    <t xml:space="preserve">978-0-387-21749-9</t>
  </si>
  <si>
    <t xml:space="preserve">Introduction to Applied Nonlinear Dynamical Systems and Chaos </t>
  </si>
  <si>
    <t xml:space="preserve">Stephen Wiggins</t>
  </si>
  <si>
    <t xml:space="preserve">https://link.springer.com/openurl?genre=book&amp;isbn=978-0-387-21749-9</t>
  </si>
  <si>
    <t xml:space="preserve">978-1-4615-0327-9</t>
  </si>
  <si>
    <t xml:space="preserve">Introduction to Digital Audio Coding and Standards</t>
  </si>
  <si>
    <t xml:space="preserve">Marina Bosi; Richard E. Goldberg</t>
  </si>
  <si>
    <t xml:space="preserve">https://link.springer.com/openurl?genre=book&amp;isbn=978-1-4615-0327-9</t>
  </si>
  <si>
    <t xml:space="preserve">978-3-662-02691-5</t>
  </si>
  <si>
    <t xml:space="preserve">Introduction to Multiple Time Series Analysis</t>
  </si>
  <si>
    <t xml:space="preserve">Helmut Lütkepohl</t>
  </si>
  <si>
    <t xml:space="preserve">https://link.springer.com/openurl?genre=book&amp;isbn=978-3-662-02691-5</t>
  </si>
  <si>
    <t xml:space="preserve">978-3-319-29854-2</t>
  </si>
  <si>
    <t xml:space="preserve">Introduction to Time Series and Forecasting</t>
  </si>
  <si>
    <t xml:space="preserve">Peter J. Brockwell; Richard A. Davis</t>
  </si>
  <si>
    <t xml:space="preserve">https://link.springer.com/openurl?genre=book&amp;isbn=978-3-319-29854-2</t>
  </si>
  <si>
    <t xml:space="preserve">978-1-4757-1949-9</t>
  </si>
  <si>
    <t xml:space="preserve">Linear Algebra</t>
  </si>
  <si>
    <t xml:space="preserve">Serge Lang</t>
  </si>
  <si>
    <t xml:space="preserve">https://link.springer.com/openurl?genre=book&amp;isbn=978-1-4757-1949-9</t>
  </si>
  <si>
    <t xml:space="preserve">978-3-319-11080-6</t>
  </si>
  <si>
    <t xml:space="preserve">Linear Algebra Done Right</t>
  </si>
  <si>
    <t xml:space="preserve">Sheldon Axler</t>
  </si>
  <si>
    <t xml:space="preserve">https://link.springer.com/openurl?genre=book&amp;isbn=978-3-319-11080-6</t>
  </si>
  <si>
    <t xml:space="preserve">978-3-540-33217-6</t>
  </si>
  <si>
    <t xml:space="preserve">Metal Forming Practise</t>
  </si>
  <si>
    <t xml:space="preserve">Heinz Tschätsch</t>
  </si>
  <si>
    <t xml:space="preserve">https://link.springer.com/openurl?genre=book&amp;isbn=978-3-540-33217-6</t>
  </si>
  <si>
    <t xml:space="preserve">978-1-4471-0449-0</t>
  </si>
  <si>
    <t xml:space="preserve">Modelling and Control of Robot Manipulators</t>
  </si>
  <si>
    <t xml:space="preserve">Lorenzo Sciavicco; Bruno Siciliano</t>
  </si>
  <si>
    <t xml:space="preserve">https://link.springer.com/openurl?genre=book&amp;isbn=978-1-4471-0449-0</t>
  </si>
  <si>
    <t xml:space="preserve">978-1-4612-0619-4</t>
  </si>
  <si>
    <t xml:space="preserve">Modern Graph Theory</t>
  </si>
  <si>
    <t xml:space="preserve">Bela Bollobas</t>
  </si>
  <si>
    <t xml:space="preserve">https://link.springer.com/openurl?genre=book&amp;isbn=978-1-4612-0619-4</t>
  </si>
  <si>
    <t xml:space="preserve">978-3-662-05088-0</t>
  </si>
  <si>
    <t xml:space="preserve">Morphological Image Analysis</t>
  </si>
  <si>
    <t xml:space="preserve">Pierre Soille</t>
  </si>
  <si>
    <t xml:space="preserve">https://link.springer.com/openurl?genre=book&amp;isbn=978-3-662-05088-0</t>
  </si>
  <si>
    <t xml:space="preserve">978-0-387-40065-5</t>
  </si>
  <si>
    <t xml:space="preserve">Numerical Optimization</t>
  </si>
  <si>
    <t xml:space="preserve">Jorge Nocedal; Stephen Wright</t>
  </si>
  <si>
    <t xml:space="preserve">https://link.springer.com/openurl?genre=book&amp;isbn=978-0-387-40065-5</t>
  </si>
  <si>
    <t xml:space="preserve">978-1-84628-963-7</t>
  </si>
  <si>
    <t xml:space="preserve">Object-Oriented Programming and Java</t>
  </si>
  <si>
    <t xml:space="preserve">Danny Poo; Derek Kiong; Swarnalatha Ashok</t>
  </si>
  <si>
    <t xml:space="preserve">https://link.springer.com/openurl?genre=book&amp;isbn=978-1-84628-963-7</t>
  </si>
  <si>
    <t xml:space="preserve">978-1-4684-0059-5</t>
  </si>
  <si>
    <t xml:space="preserve">Partial Differential Equations</t>
  </si>
  <si>
    <t xml:space="preserve">F. John</t>
  </si>
  <si>
    <t xml:space="preserve">https://link.springer.com/openurl?genre=book&amp;isbn=978-1-4684-0059-5</t>
  </si>
  <si>
    <t xml:space="preserve">978-1-4020-6627-6</t>
  </si>
  <si>
    <t xml:space="preserve">Practical Problems in VLSI Physical Design Automation</t>
  </si>
  <si>
    <t xml:space="preserve">Sung Kyu Lim</t>
  </si>
  <si>
    <t xml:space="preserve">https://link.springer.com/openurl?genre=book&amp;isbn=978-1-4020-6627-6</t>
  </si>
  <si>
    <t xml:space="preserve">978-0-387-21658-4</t>
  </si>
  <si>
    <t xml:space="preserve">Practical Software Testing</t>
  </si>
  <si>
    <t xml:space="preserve">Ilene Burnstein</t>
  </si>
  <si>
    <t xml:space="preserve">https://link.springer.com/openurl?genre=book&amp;isbn=978-0-387-21658-4</t>
  </si>
  <si>
    <t xml:space="preserve">978-1-4419-8834-8</t>
  </si>
  <si>
    <t xml:space="preserve">Principles of Distributed Database Systems</t>
  </si>
  <si>
    <t xml:space="preserve">M. Tamer Özsu; Patrick Valduriez</t>
  </si>
  <si>
    <t xml:space="preserve">https://link.springer.com/openurl?genre=book&amp;isbn=978-1-4419-8834-8</t>
  </si>
  <si>
    <t xml:space="preserve">978-3-540-87662-5</t>
  </si>
  <si>
    <t xml:space="preserve">Principles of Sonar Performance Modelling</t>
  </si>
  <si>
    <t xml:space="preserve">Michael Ainslie</t>
  </si>
  <si>
    <t xml:space="preserve">https://link.springer.com/openurl?genre=book&amp;isbn=978-3-540-87662-5</t>
  </si>
  <si>
    <t xml:space="preserve">978-3-540-68888-4</t>
  </si>
  <si>
    <t xml:space="preserve">Psychoacoustics</t>
  </si>
  <si>
    <t xml:space="preserve">Hugo Fastl; Eberhard Zwicker</t>
  </si>
  <si>
    <t xml:space="preserve">https://link.springer.com/openurl?genre=book&amp;isbn=978-3-540-68888-4</t>
  </si>
  <si>
    <t xml:space="preserve">978-1-4471-0703-3</t>
  </si>
  <si>
    <t xml:space="preserve">Rapid Manufacturing</t>
  </si>
  <si>
    <t xml:space="preserve">Duc Pham; S.S. Dimov</t>
  </si>
  <si>
    <t xml:space="preserve">https://link.springer.com/openurl?genre=book&amp;isbn=978-1-4471-0703-3</t>
  </si>
  <si>
    <t xml:space="preserve">978-3-642-88109-1</t>
  </si>
  <si>
    <t xml:space="preserve">Rock Mechanics</t>
  </si>
  <si>
    <t xml:space="preserve">Walter Wittke</t>
  </si>
  <si>
    <t xml:space="preserve">https://link.springer.com/openurl?genre=book&amp;isbn=978-3-642-88109-1</t>
  </si>
  <si>
    <t xml:space="preserve">978-1-84628-710-7</t>
  </si>
  <si>
    <t xml:space="preserve">Semantic Web: Concepts, Technologies and Applications</t>
  </si>
  <si>
    <t xml:space="preserve">Karin Breitman; Marco Antonio Casanova; Walt Truszkowski</t>
  </si>
  <si>
    <t xml:space="preserve">https://link.springer.com/openurl?genre=book&amp;isbn=978-1-84628-710-7</t>
  </si>
  <si>
    <t xml:space="preserve">978-1-4419-8462-3</t>
  </si>
  <si>
    <t xml:space="preserve">Social Network Data Analytics</t>
  </si>
  <si>
    <t xml:space="preserve">Charu C. Aggarwal</t>
  </si>
  <si>
    <t xml:space="preserve">https://link.springer.com/openurl?genre=book&amp;isbn=978-1-4419-8462-3</t>
  </si>
  <si>
    <t xml:space="preserve">978-3-540-49127-9</t>
  </si>
  <si>
    <t xml:space="preserve">Springer Handbook of Speech Processing</t>
  </si>
  <si>
    <t xml:space="preserve">Jacob Benesty; M. M. Sondhi; Yiteng Huang</t>
  </si>
  <si>
    <t xml:space="preserve">https://link.springer.com/openurl?genre=book&amp;isbn=978-3-540-49127-9</t>
  </si>
  <si>
    <t xml:space="preserve">978-3-319-00327-6</t>
  </si>
  <si>
    <t xml:space="preserve">Stochastic Processes</t>
  </si>
  <si>
    <t xml:space="preserve">Wolfgang Paul; Jörg Baschnagel</t>
  </si>
  <si>
    <t xml:space="preserve">https://link.springer.com/openurl?genre=book&amp;isbn=978-3-319-00327-6</t>
  </si>
  <si>
    <t xml:space="preserve">978-1-4020-4333-8</t>
  </si>
  <si>
    <t xml:space="preserve">Surface Plasmon Nanophotonics</t>
  </si>
  <si>
    <t xml:space="preserve">Mark L. Brongersma; Pieter G. Kik</t>
  </si>
  <si>
    <t xml:space="preserve">https://link.springer.com/openurl?genre=book&amp;isbn=978-1-4020-4333-8</t>
  </si>
  <si>
    <t xml:space="preserve">978-0-387-34555-0</t>
  </si>
  <si>
    <t xml:space="preserve">Text Mining</t>
  </si>
  <si>
    <t xml:space="preserve">Sholom M. Weiss; Nitin Indurkhya; Tong Zhang; Fred Damerau</t>
  </si>
  <si>
    <t xml:space="preserve">https://link.springer.com/openurl?genre=book&amp;isbn=978-0-387-34555-0</t>
  </si>
  <si>
    <t xml:space="preserve">978-3-030-54256-6</t>
  </si>
  <si>
    <t xml:space="preserve">The Algorithm Design Manual</t>
  </si>
  <si>
    <t xml:space="preserve">Steven S. Skiena</t>
  </si>
  <si>
    <t xml:space="preserve">https://link.springer.com/openurl?genre=book&amp;isbn=978-3-030-54256-6</t>
  </si>
  <si>
    <t xml:space="preserve">978-0-387-84858-7</t>
  </si>
  <si>
    <t xml:space="preserve">The Elements of Statistical Learning</t>
  </si>
  <si>
    <t xml:space="preserve">Trevor Hastie; Robert Tibshirani; Jerome Friedman</t>
  </si>
  <si>
    <t xml:space="preserve">https://link.springer.com/openurl?genre=book&amp;isbn=978-0-387-84858-7</t>
  </si>
  <si>
    <t xml:space="preserve">978-1-4419-9669-5</t>
  </si>
  <si>
    <t xml:space="preserve">Theory and Practice of Metal Electrodeposition</t>
  </si>
  <si>
    <t xml:space="preserve">Yuliy D. Gamburg; Giovanni Zangari</t>
  </si>
  <si>
    <t xml:space="preserve">https://link.springer.com/openurl?genre=book&amp;isbn=978-1-4419-9669-5</t>
  </si>
  <si>
    <t xml:space="preserve">978-3-319-52452-8</t>
  </si>
  <si>
    <t xml:space="preserve">Time Series Analysis and Its Applications</t>
  </si>
  <si>
    <t xml:space="preserve">Robert H. Shumway; David S. Stoffer</t>
  </si>
  <si>
    <t xml:space="preserve">https://link.springer.com/openurl?genre=book&amp;isbn=978-3-319-52452-8</t>
  </si>
  <si>
    <t xml:space="preserve">978-0-387-76501-3</t>
  </si>
  <si>
    <t xml:space="preserve">Transmission Electron Microscopy</t>
  </si>
  <si>
    <t xml:space="preserve">David B. Williams; C. Barry Carter</t>
  </si>
  <si>
    <t xml:space="preserve">https://link.springer.com/openurl?genre=book&amp;isbn=978-0-387-76501-3</t>
  </si>
  <si>
    <t xml:space="preserve">978-3-642-04101-3</t>
  </si>
  <si>
    <t xml:space="preserve">Understanding Cryptography</t>
  </si>
  <si>
    <t xml:space="preserve">Christof Paar; Jan Pelzl</t>
  </si>
  <si>
    <t xml:space="preserve">https://link.springer.com/openurl?genre=book&amp;isbn=978-3-642-04101-3</t>
  </si>
  <si>
    <t xml:space="preserve">978-3-662-10876-5</t>
  </si>
  <si>
    <t xml:space="preserve">Web Services</t>
  </si>
  <si>
    <t xml:space="preserve">Gustavo Alonso; Fabio Casati; Harumi Kuno; Vijay Machiraju</t>
  </si>
  <si>
    <t xml:space="preserve">https://link.springer.com/openurl?genre=book&amp;isbn=978-3-662-10876-5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</si>
</sst>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[$€-2]\ #,##0;[RED][$€-2]\ #,##0"/>
    <numFmt numFmtId="168" formatCode="[$€-2]\ #,##0.00;[RED][$€-2]\ 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88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82" activeCellId="0" sqref="2:82"/>
    </sheetView>
  </sheetViews>
  <sheetFormatPr defaultColWidth="8.5390625" defaultRowHeight="13.8" zeroHeight="false" outlineLevelRow="0" outlineLevelCol="0"/>
  <cols>
    <col collapsed="false" customWidth="true" hidden="false" outlineLevel="0" max="1" min="1" style="1" width="6.76"/>
    <col collapsed="false" customWidth="true" hidden="false" outlineLevel="0" max="2" min="2" style="2" width="17.63"/>
    <col collapsed="false" customWidth="true" hidden="false" outlineLevel="0" max="3" min="3" style="3" width="34.98"/>
    <col collapsed="false" customWidth="true" hidden="false" outlineLevel="0" max="4" min="4" style="3" width="24.25"/>
    <col collapsed="false" customWidth="true" hidden="false" outlineLevel="0" max="5" min="5" style="4" width="7.06"/>
    <col collapsed="false" customWidth="true" hidden="false" outlineLevel="0" max="6" min="6" style="5" width="44.69"/>
  </cols>
  <sheetData>
    <row r="1" customFormat="false" ht="14.9" hidden="false" customHeight="false" outlineLevel="0" collapsed="false">
      <c r="A1" s="6" t="s">
        <v>0</v>
      </c>
      <c r="B1" s="7" t="s">
        <v>1</v>
      </c>
      <c r="C1" s="8" t="s">
        <v>2</v>
      </c>
      <c r="D1" s="8" t="s">
        <v>3</v>
      </c>
      <c r="E1" s="9" t="s">
        <v>4</v>
      </c>
      <c r="F1" s="8" t="s">
        <v>5</v>
      </c>
    </row>
    <row r="2" s="14" customFormat="true" ht="13.8" hidden="false" customHeight="false" outlineLevel="0" collapsed="false">
      <c r="A2" s="10" t="n">
        <v>1</v>
      </c>
      <c r="B2" s="11" t="s">
        <v>6</v>
      </c>
      <c r="C2" s="12" t="s">
        <v>7</v>
      </c>
      <c r="D2" s="12" t="s">
        <v>8</v>
      </c>
      <c r="E2" s="11" t="n">
        <v>1994</v>
      </c>
      <c r="F2" s="13" t="s">
        <v>9</v>
      </c>
    </row>
    <row r="3" s="14" customFormat="true" ht="13.8" hidden="false" customHeight="false" outlineLevel="0" collapsed="false">
      <c r="A3" s="10" t="n">
        <v>2</v>
      </c>
      <c r="B3" s="11" t="s">
        <v>10</v>
      </c>
      <c r="C3" s="12" t="s">
        <v>7</v>
      </c>
      <c r="D3" s="12" t="s">
        <v>8</v>
      </c>
      <c r="E3" s="11" t="n">
        <v>1987</v>
      </c>
      <c r="F3" s="13" t="s">
        <v>11</v>
      </c>
    </row>
    <row r="4" s="14" customFormat="true" ht="13.8" hidden="false" customHeight="false" outlineLevel="0" collapsed="false">
      <c r="A4" s="10" t="n">
        <v>3</v>
      </c>
      <c r="B4" s="11" t="s">
        <v>12</v>
      </c>
      <c r="C4" s="12" t="s">
        <v>13</v>
      </c>
      <c r="D4" s="12" t="s">
        <v>14</v>
      </c>
      <c r="E4" s="11" t="n">
        <v>2008</v>
      </c>
      <c r="F4" s="13" t="s">
        <v>15</v>
      </c>
    </row>
    <row r="5" s="14" customFormat="true" ht="13.8" hidden="false" customHeight="false" outlineLevel="0" collapsed="false">
      <c r="A5" s="10" t="n">
        <v>4</v>
      </c>
      <c r="B5" s="11" t="s">
        <v>16</v>
      </c>
      <c r="C5" s="12" t="s">
        <v>17</v>
      </c>
      <c r="D5" s="12" t="s">
        <v>18</v>
      </c>
      <c r="E5" s="11" t="n">
        <v>1992</v>
      </c>
      <c r="F5" s="13" t="s">
        <v>19</v>
      </c>
    </row>
    <row r="6" s="14" customFormat="true" ht="13.8" hidden="false" customHeight="false" outlineLevel="0" collapsed="false">
      <c r="A6" s="10" t="n">
        <v>5</v>
      </c>
      <c r="B6" s="11" t="s">
        <v>20</v>
      </c>
      <c r="C6" s="12" t="s">
        <v>21</v>
      </c>
      <c r="D6" s="12" t="s">
        <v>22</v>
      </c>
      <c r="E6" s="11" t="n">
        <v>2010</v>
      </c>
      <c r="F6" s="13" t="s">
        <v>23</v>
      </c>
    </row>
    <row r="7" s="14" customFormat="true" ht="13.8" hidden="false" customHeight="false" outlineLevel="0" collapsed="false">
      <c r="A7" s="10" t="n">
        <v>6</v>
      </c>
      <c r="B7" s="11" t="s">
        <v>24</v>
      </c>
      <c r="C7" s="12" t="s">
        <v>25</v>
      </c>
      <c r="D7" s="12" t="s">
        <v>26</v>
      </c>
      <c r="E7" s="11" t="n">
        <v>2005</v>
      </c>
      <c r="F7" s="13" t="s">
        <v>27</v>
      </c>
    </row>
    <row r="8" s="14" customFormat="true" ht="13.8" hidden="false" customHeight="false" outlineLevel="0" collapsed="false">
      <c r="A8" s="10" t="n">
        <v>7</v>
      </c>
      <c r="B8" s="11" t="s">
        <v>28</v>
      </c>
      <c r="C8" s="12" t="s">
        <v>29</v>
      </c>
      <c r="D8" s="12" t="s">
        <v>30</v>
      </c>
      <c r="E8" s="11" t="n">
        <v>1994</v>
      </c>
      <c r="F8" s="13" t="s">
        <v>31</v>
      </c>
    </row>
    <row r="9" s="14" customFormat="true" ht="13.8" hidden="false" customHeight="false" outlineLevel="0" collapsed="false">
      <c r="A9" s="10" t="n">
        <v>8</v>
      </c>
      <c r="B9" s="11" t="s">
        <v>32</v>
      </c>
      <c r="C9" s="12" t="s">
        <v>33</v>
      </c>
      <c r="D9" s="12" t="s">
        <v>34</v>
      </c>
      <c r="E9" s="11" t="n">
        <v>1992</v>
      </c>
      <c r="F9" s="13" t="s">
        <v>35</v>
      </c>
    </row>
    <row r="10" s="14" customFormat="true" ht="13.8" hidden="false" customHeight="false" outlineLevel="0" collapsed="false">
      <c r="A10" s="10" t="n">
        <v>9</v>
      </c>
      <c r="B10" s="11" t="s">
        <v>36</v>
      </c>
      <c r="C10" s="12" t="s">
        <v>37</v>
      </c>
      <c r="D10" s="12" t="s">
        <v>38</v>
      </c>
      <c r="E10" s="11" t="n">
        <v>2008</v>
      </c>
      <c r="F10" s="13" t="s">
        <v>39</v>
      </c>
    </row>
    <row r="11" s="14" customFormat="true" ht="13.8" hidden="false" customHeight="false" outlineLevel="0" collapsed="false">
      <c r="A11" s="10" t="n">
        <v>10</v>
      </c>
      <c r="B11" s="11" t="s">
        <v>40</v>
      </c>
      <c r="C11" s="12" t="s">
        <v>41</v>
      </c>
      <c r="D11" s="12" t="s">
        <v>42</v>
      </c>
      <c r="E11" s="11" t="n">
        <v>1993</v>
      </c>
      <c r="F11" s="13" t="s">
        <v>43</v>
      </c>
    </row>
    <row r="12" s="14" customFormat="true" ht="13.8" hidden="false" customHeight="false" outlineLevel="0" collapsed="false">
      <c r="A12" s="10" t="n">
        <v>11</v>
      </c>
      <c r="B12" s="11" t="s">
        <v>44</v>
      </c>
      <c r="C12" s="12" t="s">
        <v>45</v>
      </c>
      <c r="D12" s="12" t="s">
        <v>46</v>
      </c>
      <c r="E12" s="11" t="n">
        <v>2011</v>
      </c>
      <c r="F12" s="13" t="s">
        <v>47</v>
      </c>
    </row>
    <row r="13" s="14" customFormat="true" ht="13.8" hidden="false" customHeight="false" outlineLevel="0" collapsed="false">
      <c r="A13" s="10" t="n">
        <v>12</v>
      </c>
      <c r="B13" s="11" t="s">
        <v>48</v>
      </c>
      <c r="C13" s="12" t="s">
        <v>49</v>
      </c>
      <c r="D13" s="12" t="s">
        <v>50</v>
      </c>
      <c r="E13" s="11" t="n">
        <v>1983</v>
      </c>
      <c r="F13" s="13" t="s">
        <v>51</v>
      </c>
    </row>
    <row r="14" s="14" customFormat="true" ht="13.8" hidden="false" customHeight="false" outlineLevel="0" collapsed="false">
      <c r="A14" s="10" t="n">
        <v>13</v>
      </c>
      <c r="B14" s="11" t="s">
        <v>52</v>
      </c>
      <c r="C14" s="12" t="s">
        <v>53</v>
      </c>
      <c r="D14" s="12" t="s">
        <v>54</v>
      </c>
      <c r="E14" s="11" t="n">
        <v>2003</v>
      </c>
      <c r="F14" s="13" t="s">
        <v>55</v>
      </c>
    </row>
    <row r="15" s="14" customFormat="true" ht="13.8" hidden="false" customHeight="false" outlineLevel="0" collapsed="false">
      <c r="A15" s="10" t="n">
        <v>14</v>
      </c>
      <c r="B15" s="11" t="s">
        <v>56</v>
      </c>
      <c r="C15" s="12" t="s">
        <v>57</v>
      </c>
      <c r="D15" s="12" t="s">
        <v>58</v>
      </c>
      <c r="E15" s="11" t="n">
        <v>2002</v>
      </c>
      <c r="F15" s="13" t="s">
        <v>59</v>
      </c>
    </row>
    <row r="16" s="14" customFormat="true" ht="13.8" hidden="false" customHeight="false" outlineLevel="0" collapsed="false">
      <c r="A16" s="10" t="n">
        <v>15</v>
      </c>
      <c r="B16" s="11" t="s">
        <v>60</v>
      </c>
      <c r="C16" s="12" t="s">
        <v>61</v>
      </c>
      <c r="D16" s="12" t="s">
        <v>62</v>
      </c>
      <c r="E16" s="11" t="n">
        <v>2005</v>
      </c>
      <c r="F16" s="13" t="s">
        <v>63</v>
      </c>
    </row>
    <row r="17" s="14" customFormat="true" ht="13.8" hidden="false" customHeight="false" outlineLevel="0" collapsed="false">
      <c r="A17" s="10" t="n">
        <v>16</v>
      </c>
      <c r="B17" s="11" t="s">
        <v>64</v>
      </c>
      <c r="C17" s="12" t="s">
        <v>65</v>
      </c>
      <c r="D17" s="12" t="s">
        <v>66</v>
      </c>
      <c r="E17" s="11" t="n">
        <v>2007</v>
      </c>
      <c r="F17" s="13" t="s">
        <v>67</v>
      </c>
    </row>
    <row r="18" s="14" customFormat="true" ht="13.8" hidden="false" customHeight="false" outlineLevel="0" collapsed="false">
      <c r="A18" s="10" t="n">
        <v>17</v>
      </c>
      <c r="B18" s="11" t="s">
        <v>68</v>
      </c>
      <c r="C18" s="12" t="s">
        <v>69</v>
      </c>
      <c r="D18" s="12" t="s">
        <v>70</v>
      </c>
      <c r="E18" s="11" t="n">
        <v>2007</v>
      </c>
      <c r="F18" s="13" t="s">
        <v>71</v>
      </c>
    </row>
    <row r="19" s="14" customFormat="true" ht="13.8" hidden="false" customHeight="false" outlineLevel="0" collapsed="false">
      <c r="A19" s="10" t="n">
        <v>18</v>
      </c>
      <c r="B19" s="11" t="s">
        <v>72</v>
      </c>
      <c r="C19" s="12" t="s">
        <v>73</v>
      </c>
      <c r="D19" s="12" t="s">
        <v>74</v>
      </c>
      <c r="E19" s="11" t="n">
        <v>2012</v>
      </c>
      <c r="F19" s="13" t="s">
        <v>75</v>
      </c>
    </row>
    <row r="20" s="14" customFormat="true" ht="13.8" hidden="false" customHeight="false" outlineLevel="0" collapsed="false">
      <c r="A20" s="10" t="n">
        <v>19</v>
      </c>
      <c r="B20" s="11" t="s">
        <v>76</v>
      </c>
      <c r="C20" s="12" t="s">
        <v>77</v>
      </c>
      <c r="D20" s="12" t="s">
        <v>78</v>
      </c>
      <c r="E20" s="11" t="n">
        <v>1985</v>
      </c>
      <c r="F20" s="13" t="s">
        <v>79</v>
      </c>
    </row>
    <row r="21" s="14" customFormat="true" ht="13.8" hidden="false" customHeight="false" outlineLevel="0" collapsed="false">
      <c r="A21" s="10" t="n">
        <v>20</v>
      </c>
      <c r="B21" s="11" t="s">
        <v>80</v>
      </c>
      <c r="C21" s="12" t="s">
        <v>77</v>
      </c>
      <c r="D21" s="12" t="s">
        <v>81</v>
      </c>
      <c r="E21" s="11" t="n">
        <v>2008</v>
      </c>
      <c r="F21" s="13" t="s">
        <v>82</v>
      </c>
    </row>
    <row r="22" s="14" customFormat="true" ht="13.8" hidden="false" customHeight="false" outlineLevel="0" collapsed="false">
      <c r="A22" s="10" t="n">
        <v>21</v>
      </c>
      <c r="B22" s="11" t="s">
        <v>83</v>
      </c>
      <c r="C22" s="12" t="s">
        <v>84</v>
      </c>
      <c r="D22" s="12" t="s">
        <v>85</v>
      </c>
      <c r="E22" s="11" t="n">
        <v>2007</v>
      </c>
      <c r="F22" s="13" t="s">
        <v>86</v>
      </c>
    </row>
    <row r="23" s="14" customFormat="true" ht="13.8" hidden="false" customHeight="false" outlineLevel="0" collapsed="false">
      <c r="A23" s="10" t="n">
        <v>22</v>
      </c>
      <c r="B23" s="11" t="s">
        <v>87</v>
      </c>
      <c r="C23" s="12" t="s">
        <v>88</v>
      </c>
      <c r="D23" s="12" t="s">
        <v>89</v>
      </c>
      <c r="E23" s="11" t="n">
        <v>2010</v>
      </c>
      <c r="F23" s="13" t="s">
        <v>90</v>
      </c>
    </row>
    <row r="24" s="14" customFormat="true" ht="13.8" hidden="false" customHeight="false" outlineLevel="0" collapsed="false">
      <c r="A24" s="10" t="n">
        <v>23</v>
      </c>
      <c r="B24" s="11" t="s">
        <v>91</v>
      </c>
      <c r="C24" s="12" t="s">
        <v>92</v>
      </c>
      <c r="D24" s="12" t="s">
        <v>93</v>
      </c>
      <c r="E24" s="11" t="n">
        <v>2011</v>
      </c>
      <c r="F24" s="13" t="s">
        <v>94</v>
      </c>
    </row>
    <row r="25" s="14" customFormat="true" ht="13.8" hidden="false" customHeight="false" outlineLevel="0" collapsed="false">
      <c r="A25" s="10" t="n">
        <v>24</v>
      </c>
      <c r="B25" s="11" t="s">
        <v>95</v>
      </c>
      <c r="C25" s="12" t="s">
        <v>96</v>
      </c>
      <c r="D25" s="12" t="s">
        <v>97</v>
      </c>
      <c r="E25" s="11" t="n">
        <v>2007</v>
      </c>
      <c r="F25" s="13" t="s">
        <v>98</v>
      </c>
    </row>
    <row r="26" s="14" customFormat="true" ht="13.8" hidden="false" customHeight="false" outlineLevel="0" collapsed="false">
      <c r="A26" s="10" t="n">
        <v>25</v>
      </c>
      <c r="B26" s="11" t="s">
        <v>99</v>
      </c>
      <c r="C26" s="12" t="s">
        <v>100</v>
      </c>
      <c r="D26" s="12" t="s">
        <v>101</v>
      </c>
      <c r="E26" s="11" t="n">
        <v>2005</v>
      </c>
      <c r="F26" s="13" t="s">
        <v>102</v>
      </c>
    </row>
    <row r="27" s="14" customFormat="true" ht="13.8" hidden="false" customHeight="false" outlineLevel="0" collapsed="false">
      <c r="A27" s="10" t="n">
        <v>26</v>
      </c>
      <c r="B27" s="11" t="s">
        <v>103</v>
      </c>
      <c r="C27" s="12" t="s">
        <v>104</v>
      </c>
      <c r="D27" s="12" t="s">
        <v>105</v>
      </c>
      <c r="E27" s="11" t="n">
        <v>2005</v>
      </c>
      <c r="F27" s="13" t="s">
        <v>106</v>
      </c>
    </row>
    <row r="28" s="14" customFormat="true" ht="13.8" hidden="false" customHeight="false" outlineLevel="0" collapsed="false">
      <c r="A28" s="10" t="n">
        <v>27</v>
      </c>
      <c r="B28" s="11" t="s">
        <v>107</v>
      </c>
      <c r="C28" s="12" t="s">
        <v>108</v>
      </c>
      <c r="D28" s="12" t="s">
        <v>109</v>
      </c>
      <c r="E28" s="11" t="n">
        <v>1998</v>
      </c>
      <c r="F28" s="13" t="s">
        <v>110</v>
      </c>
    </row>
    <row r="29" s="14" customFormat="true" ht="13.8" hidden="false" customHeight="false" outlineLevel="0" collapsed="false">
      <c r="A29" s="10" t="n">
        <v>28</v>
      </c>
      <c r="B29" s="11" t="s">
        <v>111</v>
      </c>
      <c r="C29" s="12" t="s">
        <v>112</v>
      </c>
      <c r="D29" s="12" t="s">
        <v>113</v>
      </c>
      <c r="E29" s="11" t="n">
        <v>2008</v>
      </c>
      <c r="F29" s="13" t="s">
        <v>114</v>
      </c>
    </row>
    <row r="30" s="14" customFormat="true" ht="13.8" hidden="false" customHeight="false" outlineLevel="0" collapsed="false">
      <c r="A30" s="10" t="n">
        <v>29</v>
      </c>
      <c r="B30" s="11" t="s">
        <v>115</v>
      </c>
      <c r="C30" s="12" t="s">
        <v>116</v>
      </c>
      <c r="D30" s="12" t="s">
        <v>117</v>
      </c>
      <c r="E30" s="11" t="n">
        <v>1987</v>
      </c>
      <c r="F30" s="13" t="s">
        <v>118</v>
      </c>
    </row>
    <row r="31" s="14" customFormat="true" ht="13.8" hidden="false" customHeight="false" outlineLevel="0" collapsed="false">
      <c r="A31" s="10" t="n">
        <v>30</v>
      </c>
      <c r="B31" s="11" t="s">
        <v>119</v>
      </c>
      <c r="C31" s="12" t="s">
        <v>120</v>
      </c>
      <c r="D31" s="12" t="s">
        <v>121</v>
      </c>
      <c r="E31" s="11" t="n">
        <v>2013</v>
      </c>
      <c r="F31" s="13" t="s">
        <v>122</v>
      </c>
    </row>
    <row r="32" s="14" customFormat="true" ht="13.8" hidden="false" customHeight="false" outlineLevel="0" collapsed="false">
      <c r="A32" s="10" t="n">
        <v>31</v>
      </c>
      <c r="B32" s="11" t="s">
        <v>123</v>
      </c>
      <c r="C32" s="12" t="s">
        <v>124</v>
      </c>
      <c r="D32" s="12" t="s">
        <v>125</v>
      </c>
      <c r="E32" s="11" t="n">
        <v>1982</v>
      </c>
      <c r="F32" s="13" t="s">
        <v>126</v>
      </c>
    </row>
    <row r="33" s="14" customFormat="true" ht="13.8" hidden="false" customHeight="false" outlineLevel="0" collapsed="false">
      <c r="A33" s="10" t="n">
        <v>32</v>
      </c>
      <c r="B33" s="11" t="s">
        <v>127</v>
      </c>
      <c r="C33" s="12" t="s">
        <v>128</v>
      </c>
      <c r="D33" s="12" t="s">
        <v>129</v>
      </c>
      <c r="E33" s="11" t="n">
        <v>2005</v>
      </c>
      <c r="F33" s="13" t="s">
        <v>130</v>
      </c>
    </row>
    <row r="34" s="14" customFormat="true" ht="13.8" hidden="false" customHeight="false" outlineLevel="0" collapsed="false">
      <c r="A34" s="10" t="n">
        <v>33</v>
      </c>
      <c r="B34" s="11" t="s">
        <v>131</v>
      </c>
      <c r="C34" s="12" t="s">
        <v>132</v>
      </c>
      <c r="D34" s="12" t="s">
        <v>133</v>
      </c>
      <c r="E34" s="11" t="n">
        <v>2016</v>
      </c>
      <c r="F34" s="13" t="s">
        <v>134</v>
      </c>
    </row>
    <row r="35" s="14" customFormat="true" ht="13.8" hidden="false" customHeight="false" outlineLevel="0" collapsed="false">
      <c r="A35" s="10" t="n">
        <v>34</v>
      </c>
      <c r="B35" s="11" t="s">
        <v>135</v>
      </c>
      <c r="C35" s="12" t="s">
        <v>136</v>
      </c>
      <c r="D35" s="12" t="s">
        <v>137</v>
      </c>
      <c r="E35" s="11" t="n">
        <v>2002</v>
      </c>
      <c r="F35" s="13" t="s">
        <v>138</v>
      </c>
    </row>
    <row r="36" s="14" customFormat="true" ht="13.8" hidden="false" customHeight="false" outlineLevel="0" collapsed="false">
      <c r="A36" s="10" t="n">
        <v>35</v>
      </c>
      <c r="B36" s="11" t="s">
        <v>139</v>
      </c>
      <c r="C36" s="12" t="s">
        <v>140</v>
      </c>
      <c r="D36" s="12" t="s">
        <v>141</v>
      </c>
      <c r="E36" s="11" t="n">
        <v>2015</v>
      </c>
      <c r="F36" s="13" t="s">
        <v>142</v>
      </c>
    </row>
    <row r="37" s="14" customFormat="true" ht="13.8" hidden="false" customHeight="false" outlineLevel="0" collapsed="false">
      <c r="A37" s="10" t="n">
        <v>36</v>
      </c>
      <c r="B37" s="11" t="s">
        <v>143</v>
      </c>
      <c r="C37" s="12" t="s">
        <v>144</v>
      </c>
      <c r="D37" s="12" t="s">
        <v>145</v>
      </c>
      <c r="E37" s="11" t="n">
        <v>2011</v>
      </c>
      <c r="F37" s="13" t="s">
        <v>146</v>
      </c>
    </row>
    <row r="38" s="14" customFormat="true" ht="13.8" hidden="false" customHeight="false" outlineLevel="0" collapsed="false">
      <c r="A38" s="10" t="n">
        <v>37</v>
      </c>
      <c r="B38" s="11" t="s">
        <v>147</v>
      </c>
      <c r="C38" s="12" t="s">
        <v>148</v>
      </c>
      <c r="D38" s="12" t="s">
        <v>149</v>
      </c>
      <c r="E38" s="11" t="n">
        <v>1978</v>
      </c>
      <c r="F38" s="13" t="s">
        <v>150</v>
      </c>
    </row>
    <row r="39" s="14" customFormat="true" ht="13.8" hidden="false" customHeight="false" outlineLevel="0" collapsed="false">
      <c r="A39" s="10" t="n">
        <v>38</v>
      </c>
      <c r="B39" s="11" t="s">
        <v>151</v>
      </c>
      <c r="C39" s="12" t="s">
        <v>152</v>
      </c>
      <c r="D39" s="12" t="s">
        <v>153</v>
      </c>
      <c r="E39" s="11" t="n">
        <v>2017</v>
      </c>
      <c r="F39" s="13" t="s">
        <v>154</v>
      </c>
    </row>
    <row r="40" s="14" customFormat="true" ht="13.8" hidden="false" customHeight="false" outlineLevel="0" collapsed="false">
      <c r="A40" s="10" t="n">
        <v>39</v>
      </c>
      <c r="B40" s="11" t="s">
        <v>155</v>
      </c>
      <c r="C40" s="12" t="s">
        <v>156</v>
      </c>
      <c r="D40" s="12" t="s">
        <v>157</v>
      </c>
      <c r="E40" s="11" t="n">
        <v>2021</v>
      </c>
      <c r="F40" s="13" t="s">
        <v>158</v>
      </c>
    </row>
    <row r="41" s="14" customFormat="true" ht="13.8" hidden="false" customHeight="false" outlineLevel="0" collapsed="false">
      <c r="A41" s="10" t="n">
        <v>40</v>
      </c>
      <c r="B41" s="11" t="s">
        <v>159</v>
      </c>
      <c r="C41" s="12" t="s">
        <v>160</v>
      </c>
      <c r="D41" s="12" t="s">
        <v>161</v>
      </c>
      <c r="E41" s="11" t="n">
        <v>2003</v>
      </c>
      <c r="F41" s="13" t="s">
        <v>162</v>
      </c>
    </row>
    <row r="42" s="14" customFormat="true" ht="13.8" hidden="false" customHeight="false" outlineLevel="0" collapsed="false">
      <c r="A42" s="10" t="n">
        <v>41</v>
      </c>
      <c r="B42" s="11" t="s">
        <v>163</v>
      </c>
      <c r="C42" s="12" t="s">
        <v>164</v>
      </c>
      <c r="D42" s="12" t="s">
        <v>165</v>
      </c>
      <c r="E42" s="11" t="n">
        <v>2002</v>
      </c>
      <c r="F42" s="13" t="s">
        <v>166</v>
      </c>
    </row>
    <row r="43" s="14" customFormat="true" ht="13.8" hidden="false" customHeight="false" outlineLevel="0" collapsed="false">
      <c r="A43" s="10" t="n">
        <v>42</v>
      </c>
      <c r="B43" s="11" t="s">
        <v>167</v>
      </c>
      <c r="C43" s="12" t="s">
        <v>168</v>
      </c>
      <c r="D43" s="12" t="s">
        <v>169</v>
      </c>
      <c r="E43" s="11" t="n">
        <v>2017</v>
      </c>
      <c r="F43" s="13" t="s">
        <v>170</v>
      </c>
    </row>
    <row r="44" s="14" customFormat="true" ht="13.8" hidden="false" customHeight="false" outlineLevel="0" collapsed="false">
      <c r="A44" s="10" t="n">
        <v>43</v>
      </c>
      <c r="B44" s="11" t="s">
        <v>171</v>
      </c>
      <c r="C44" s="12" t="s">
        <v>172</v>
      </c>
      <c r="D44" s="12" t="s">
        <v>173</v>
      </c>
      <c r="E44" s="11" t="n">
        <v>2010</v>
      </c>
      <c r="F44" s="13" t="s">
        <v>174</v>
      </c>
    </row>
    <row r="45" s="14" customFormat="true" ht="13.8" hidden="false" customHeight="false" outlineLevel="0" collapsed="false">
      <c r="A45" s="10" t="n">
        <v>44</v>
      </c>
      <c r="B45" s="11" t="s">
        <v>175</v>
      </c>
      <c r="C45" s="12" t="s">
        <v>176</v>
      </c>
      <c r="D45" s="12" t="s">
        <v>177</v>
      </c>
      <c r="E45" s="11" t="n">
        <v>2015</v>
      </c>
      <c r="F45" s="13" t="s">
        <v>178</v>
      </c>
    </row>
    <row r="46" s="14" customFormat="true" ht="13.8" hidden="false" customHeight="false" outlineLevel="0" collapsed="false">
      <c r="A46" s="10" t="n">
        <v>45</v>
      </c>
      <c r="B46" s="11" t="s">
        <v>179</v>
      </c>
      <c r="C46" s="12" t="s">
        <v>180</v>
      </c>
      <c r="D46" s="12" t="s">
        <v>181</v>
      </c>
      <c r="E46" s="11" t="n">
        <v>2012</v>
      </c>
      <c r="F46" s="13" t="s">
        <v>182</v>
      </c>
    </row>
    <row r="47" s="14" customFormat="true" ht="13.8" hidden="false" customHeight="false" outlineLevel="0" collapsed="false">
      <c r="A47" s="10" t="n">
        <v>46</v>
      </c>
      <c r="B47" s="11" t="s">
        <v>183</v>
      </c>
      <c r="C47" s="12" t="s">
        <v>184</v>
      </c>
      <c r="D47" s="12" t="s">
        <v>185</v>
      </c>
      <c r="E47" s="11" t="n">
        <v>2006</v>
      </c>
      <c r="F47" s="13" t="s">
        <v>186</v>
      </c>
    </row>
    <row r="48" s="14" customFormat="true" ht="13.8" hidden="false" customHeight="false" outlineLevel="0" collapsed="false">
      <c r="A48" s="10" t="n">
        <v>47</v>
      </c>
      <c r="B48" s="11" t="s">
        <v>187</v>
      </c>
      <c r="C48" s="12" t="s">
        <v>188</v>
      </c>
      <c r="D48" s="12" t="s">
        <v>189</v>
      </c>
      <c r="E48" s="11" t="n">
        <v>2003</v>
      </c>
      <c r="F48" s="13" t="s">
        <v>190</v>
      </c>
    </row>
    <row r="49" s="14" customFormat="true" ht="13.8" hidden="false" customHeight="false" outlineLevel="0" collapsed="false">
      <c r="A49" s="10" t="n">
        <v>48</v>
      </c>
      <c r="B49" s="11" t="s">
        <v>191</v>
      </c>
      <c r="C49" s="12" t="s">
        <v>192</v>
      </c>
      <c r="D49" s="12" t="s">
        <v>193</v>
      </c>
      <c r="E49" s="11" t="n">
        <v>2004</v>
      </c>
      <c r="F49" s="13" t="s">
        <v>194</v>
      </c>
    </row>
    <row r="50" s="14" customFormat="true" ht="13.8" hidden="false" customHeight="false" outlineLevel="0" collapsed="false">
      <c r="A50" s="10" t="n">
        <v>49</v>
      </c>
      <c r="B50" s="11" t="s">
        <v>195</v>
      </c>
      <c r="C50" s="12" t="s">
        <v>196</v>
      </c>
      <c r="D50" s="12" t="s">
        <v>197</v>
      </c>
      <c r="E50" s="11" t="n">
        <v>2003</v>
      </c>
      <c r="F50" s="13" t="s">
        <v>198</v>
      </c>
    </row>
    <row r="51" s="14" customFormat="true" ht="13.8" hidden="false" customHeight="false" outlineLevel="0" collapsed="false">
      <c r="A51" s="10" t="n">
        <v>50</v>
      </c>
      <c r="B51" s="11" t="s">
        <v>199</v>
      </c>
      <c r="C51" s="12" t="s">
        <v>200</v>
      </c>
      <c r="D51" s="12" t="s">
        <v>201</v>
      </c>
      <c r="E51" s="11" t="n">
        <v>2003</v>
      </c>
      <c r="F51" s="13" t="s">
        <v>202</v>
      </c>
    </row>
    <row r="52" s="14" customFormat="true" ht="13.8" hidden="false" customHeight="false" outlineLevel="0" collapsed="false">
      <c r="A52" s="10" t="n">
        <v>51</v>
      </c>
      <c r="B52" s="11" t="s">
        <v>203</v>
      </c>
      <c r="C52" s="12" t="s">
        <v>204</v>
      </c>
      <c r="D52" s="12" t="s">
        <v>205</v>
      </c>
      <c r="E52" s="11" t="n">
        <v>1991</v>
      </c>
      <c r="F52" s="13" t="s">
        <v>206</v>
      </c>
    </row>
    <row r="53" s="14" customFormat="true" ht="13.8" hidden="false" customHeight="false" outlineLevel="0" collapsed="false">
      <c r="A53" s="10" t="n">
        <v>52</v>
      </c>
      <c r="B53" s="11" t="s">
        <v>207</v>
      </c>
      <c r="C53" s="12" t="s">
        <v>208</v>
      </c>
      <c r="D53" s="12" t="s">
        <v>209</v>
      </c>
      <c r="E53" s="11" t="n">
        <v>2016</v>
      </c>
      <c r="F53" s="13" t="s">
        <v>210</v>
      </c>
    </row>
    <row r="54" s="14" customFormat="true" ht="13.8" hidden="false" customHeight="false" outlineLevel="0" collapsed="false">
      <c r="A54" s="10" t="n">
        <v>53</v>
      </c>
      <c r="B54" s="11" t="s">
        <v>211</v>
      </c>
      <c r="C54" s="12" t="s">
        <v>212</v>
      </c>
      <c r="D54" s="12" t="s">
        <v>213</v>
      </c>
      <c r="E54" s="11" t="n">
        <v>1987</v>
      </c>
      <c r="F54" s="13" t="s">
        <v>214</v>
      </c>
    </row>
    <row r="55" s="14" customFormat="true" ht="13.8" hidden="false" customHeight="false" outlineLevel="0" collapsed="false">
      <c r="A55" s="10" t="n">
        <v>54</v>
      </c>
      <c r="B55" s="11" t="s">
        <v>215</v>
      </c>
      <c r="C55" s="12" t="s">
        <v>216</v>
      </c>
      <c r="D55" s="12" t="s">
        <v>217</v>
      </c>
      <c r="E55" s="11" t="n">
        <v>2015</v>
      </c>
      <c r="F55" s="13" t="s">
        <v>218</v>
      </c>
    </row>
    <row r="56" s="14" customFormat="true" ht="13.8" hidden="false" customHeight="false" outlineLevel="0" collapsed="false">
      <c r="A56" s="10" t="n">
        <v>55</v>
      </c>
      <c r="B56" s="11" t="s">
        <v>219</v>
      </c>
      <c r="C56" s="12" t="s">
        <v>220</v>
      </c>
      <c r="D56" s="12" t="s">
        <v>221</v>
      </c>
      <c r="E56" s="11" t="n">
        <v>2006</v>
      </c>
      <c r="F56" s="13" t="s">
        <v>222</v>
      </c>
    </row>
    <row r="57" s="14" customFormat="true" ht="13.8" hidden="false" customHeight="false" outlineLevel="0" collapsed="false">
      <c r="A57" s="10" t="n">
        <v>56</v>
      </c>
      <c r="B57" s="11" t="s">
        <v>223</v>
      </c>
      <c r="C57" s="12" t="s">
        <v>224</v>
      </c>
      <c r="D57" s="12" t="s">
        <v>225</v>
      </c>
      <c r="E57" s="11" t="n">
        <v>2000</v>
      </c>
      <c r="F57" s="13" t="s">
        <v>226</v>
      </c>
    </row>
    <row r="58" s="14" customFormat="true" ht="13.8" hidden="false" customHeight="false" outlineLevel="0" collapsed="false">
      <c r="A58" s="10" t="n">
        <v>57</v>
      </c>
      <c r="B58" s="11" t="s">
        <v>227</v>
      </c>
      <c r="C58" s="12" t="s">
        <v>228</v>
      </c>
      <c r="D58" s="12" t="s">
        <v>229</v>
      </c>
      <c r="E58" s="11" t="n">
        <v>1998</v>
      </c>
      <c r="F58" s="13" t="s">
        <v>230</v>
      </c>
    </row>
    <row r="59" s="14" customFormat="true" ht="13.8" hidden="false" customHeight="false" outlineLevel="0" collapsed="false">
      <c r="A59" s="10" t="n">
        <v>58</v>
      </c>
      <c r="B59" s="11" t="s">
        <v>231</v>
      </c>
      <c r="C59" s="12" t="s">
        <v>232</v>
      </c>
      <c r="D59" s="12" t="s">
        <v>233</v>
      </c>
      <c r="E59" s="11" t="n">
        <v>2004</v>
      </c>
      <c r="F59" s="13" t="s">
        <v>234</v>
      </c>
    </row>
    <row r="60" s="14" customFormat="true" ht="13.8" hidden="false" customHeight="false" outlineLevel="0" collapsed="false">
      <c r="A60" s="10" t="n">
        <v>59</v>
      </c>
      <c r="B60" s="11" t="s">
        <v>235</v>
      </c>
      <c r="C60" s="12" t="s">
        <v>236</v>
      </c>
      <c r="D60" s="12" t="s">
        <v>237</v>
      </c>
      <c r="E60" s="11" t="n">
        <v>2006</v>
      </c>
      <c r="F60" s="13" t="s">
        <v>238</v>
      </c>
    </row>
    <row r="61" s="14" customFormat="true" ht="13.8" hidden="false" customHeight="false" outlineLevel="0" collapsed="false">
      <c r="A61" s="10" t="n">
        <v>60</v>
      </c>
      <c r="B61" s="11" t="s">
        <v>239</v>
      </c>
      <c r="C61" s="12" t="s">
        <v>240</v>
      </c>
      <c r="D61" s="12" t="s">
        <v>241</v>
      </c>
      <c r="E61" s="11" t="n">
        <v>2008</v>
      </c>
      <c r="F61" s="13" t="s">
        <v>242</v>
      </c>
    </row>
    <row r="62" s="14" customFormat="true" ht="13.8" hidden="false" customHeight="false" outlineLevel="0" collapsed="false">
      <c r="A62" s="10" t="n">
        <v>61</v>
      </c>
      <c r="B62" s="11" t="s">
        <v>243</v>
      </c>
      <c r="C62" s="12" t="s">
        <v>244</v>
      </c>
      <c r="D62" s="12" t="s">
        <v>245</v>
      </c>
      <c r="E62" s="11" t="n">
        <v>1978</v>
      </c>
      <c r="F62" s="13" t="s">
        <v>246</v>
      </c>
    </row>
    <row r="63" s="14" customFormat="true" ht="13.8" hidden="false" customHeight="false" outlineLevel="0" collapsed="false">
      <c r="A63" s="10" t="n">
        <v>62</v>
      </c>
      <c r="B63" s="11" t="s">
        <v>247</v>
      </c>
      <c r="C63" s="12" t="s">
        <v>248</v>
      </c>
      <c r="D63" s="12" t="s">
        <v>249</v>
      </c>
      <c r="E63" s="11" t="n">
        <v>2008</v>
      </c>
      <c r="F63" s="13" t="s">
        <v>250</v>
      </c>
    </row>
    <row r="64" s="14" customFormat="true" ht="13.8" hidden="false" customHeight="false" outlineLevel="0" collapsed="false">
      <c r="A64" s="10" t="n">
        <v>63</v>
      </c>
      <c r="B64" s="11" t="s">
        <v>251</v>
      </c>
      <c r="C64" s="12" t="s">
        <v>252</v>
      </c>
      <c r="D64" s="12" t="s">
        <v>253</v>
      </c>
      <c r="E64" s="11" t="n">
        <v>2003</v>
      </c>
      <c r="F64" s="13" t="s">
        <v>254</v>
      </c>
    </row>
    <row r="65" s="14" customFormat="true" ht="13.8" hidden="false" customHeight="false" outlineLevel="0" collapsed="false">
      <c r="A65" s="10" t="n">
        <v>64</v>
      </c>
      <c r="B65" s="11" t="s">
        <v>255</v>
      </c>
      <c r="C65" s="12" t="s">
        <v>256</v>
      </c>
      <c r="D65" s="12" t="s">
        <v>257</v>
      </c>
      <c r="E65" s="11" t="n">
        <v>2011</v>
      </c>
      <c r="F65" s="13" t="s">
        <v>258</v>
      </c>
    </row>
    <row r="66" s="14" customFormat="true" ht="13.8" hidden="false" customHeight="false" outlineLevel="0" collapsed="false">
      <c r="A66" s="10" t="n">
        <v>65</v>
      </c>
      <c r="B66" s="11" t="s">
        <v>259</v>
      </c>
      <c r="C66" s="12" t="s">
        <v>260</v>
      </c>
      <c r="D66" s="12" t="s">
        <v>261</v>
      </c>
      <c r="E66" s="11" t="n">
        <v>2010</v>
      </c>
      <c r="F66" s="13" t="s">
        <v>262</v>
      </c>
    </row>
    <row r="67" s="14" customFormat="true" ht="13.8" hidden="false" customHeight="false" outlineLevel="0" collapsed="false">
      <c r="A67" s="10" t="n">
        <v>66</v>
      </c>
      <c r="B67" s="11" t="s">
        <v>263</v>
      </c>
      <c r="C67" s="12" t="s">
        <v>264</v>
      </c>
      <c r="D67" s="12" t="s">
        <v>265</v>
      </c>
      <c r="E67" s="11" t="n">
        <v>2007</v>
      </c>
      <c r="F67" s="13" t="s">
        <v>266</v>
      </c>
    </row>
    <row r="68" s="14" customFormat="true" ht="13.8" hidden="false" customHeight="false" outlineLevel="0" collapsed="false">
      <c r="A68" s="10" t="n">
        <v>67</v>
      </c>
      <c r="B68" s="11" t="s">
        <v>267</v>
      </c>
      <c r="C68" s="12" t="s">
        <v>268</v>
      </c>
      <c r="D68" s="12" t="s">
        <v>269</v>
      </c>
      <c r="E68" s="11" t="n">
        <v>2001</v>
      </c>
      <c r="F68" s="13" t="s">
        <v>270</v>
      </c>
    </row>
    <row r="69" s="14" customFormat="true" ht="13.8" hidden="false" customHeight="false" outlineLevel="0" collapsed="false">
      <c r="A69" s="10" t="n">
        <v>68</v>
      </c>
      <c r="B69" s="11" t="s">
        <v>271</v>
      </c>
      <c r="C69" s="12" t="s">
        <v>272</v>
      </c>
      <c r="D69" s="12" t="s">
        <v>273</v>
      </c>
      <c r="E69" s="11" t="n">
        <v>1990</v>
      </c>
      <c r="F69" s="13" t="s">
        <v>274</v>
      </c>
    </row>
    <row r="70" s="14" customFormat="true" ht="13.8" hidden="false" customHeight="false" outlineLevel="0" collapsed="false">
      <c r="A70" s="10" t="n">
        <v>69</v>
      </c>
      <c r="B70" s="11" t="s">
        <v>275</v>
      </c>
      <c r="C70" s="12" t="s">
        <v>276</v>
      </c>
      <c r="D70" s="12" t="s">
        <v>277</v>
      </c>
      <c r="E70" s="11" t="n">
        <v>2007</v>
      </c>
      <c r="F70" s="13" t="s">
        <v>278</v>
      </c>
    </row>
    <row r="71" s="14" customFormat="true" ht="13.8" hidden="false" customHeight="false" outlineLevel="0" collapsed="false">
      <c r="A71" s="10" t="n">
        <v>70</v>
      </c>
      <c r="B71" s="11" t="s">
        <v>279</v>
      </c>
      <c r="C71" s="12" t="s">
        <v>280</v>
      </c>
      <c r="D71" s="12" t="s">
        <v>281</v>
      </c>
      <c r="E71" s="11" t="n">
        <v>2011</v>
      </c>
      <c r="F71" s="13" t="s">
        <v>282</v>
      </c>
    </row>
    <row r="72" s="14" customFormat="true" ht="13.8" hidden="false" customHeight="false" outlineLevel="0" collapsed="false">
      <c r="A72" s="10" t="n">
        <v>71</v>
      </c>
      <c r="B72" s="11" t="s">
        <v>283</v>
      </c>
      <c r="C72" s="12" t="s">
        <v>284</v>
      </c>
      <c r="D72" s="12" t="s">
        <v>285</v>
      </c>
      <c r="E72" s="11" t="n">
        <v>2008</v>
      </c>
      <c r="F72" s="13" t="s">
        <v>286</v>
      </c>
    </row>
    <row r="73" s="14" customFormat="true" ht="13.8" hidden="false" customHeight="false" outlineLevel="0" collapsed="false">
      <c r="A73" s="10" t="n">
        <v>72</v>
      </c>
      <c r="B73" s="11" t="s">
        <v>287</v>
      </c>
      <c r="C73" s="12" t="s">
        <v>288</v>
      </c>
      <c r="D73" s="12" t="s">
        <v>289</v>
      </c>
      <c r="E73" s="11" t="n">
        <v>2013</v>
      </c>
      <c r="F73" s="13" t="s">
        <v>290</v>
      </c>
    </row>
    <row r="74" s="14" customFormat="true" ht="13.8" hidden="false" customHeight="false" outlineLevel="0" collapsed="false">
      <c r="A74" s="10" t="n">
        <v>73</v>
      </c>
      <c r="B74" s="11" t="s">
        <v>291</v>
      </c>
      <c r="C74" s="12" t="s">
        <v>292</v>
      </c>
      <c r="D74" s="12" t="s">
        <v>293</v>
      </c>
      <c r="E74" s="11" t="n">
        <v>2007</v>
      </c>
      <c r="F74" s="13" t="s">
        <v>294</v>
      </c>
      <c r="H74" s="14" t="n">
        <f aca="false">202.25</f>
        <v>202.25</v>
      </c>
    </row>
    <row r="75" s="14" customFormat="true" ht="13.8" hidden="false" customHeight="false" outlineLevel="0" collapsed="false">
      <c r="A75" s="10" t="n">
        <v>74</v>
      </c>
      <c r="B75" s="11" t="s">
        <v>295</v>
      </c>
      <c r="C75" s="12" t="s">
        <v>296</v>
      </c>
      <c r="D75" s="12" t="s">
        <v>297</v>
      </c>
      <c r="E75" s="11" t="n">
        <v>2005</v>
      </c>
      <c r="F75" s="13" t="s">
        <v>298</v>
      </c>
    </row>
    <row r="76" s="14" customFormat="true" ht="13.8" hidden="false" customHeight="false" outlineLevel="0" collapsed="false">
      <c r="A76" s="10" t="n">
        <v>75</v>
      </c>
      <c r="B76" s="11" t="s">
        <v>299</v>
      </c>
      <c r="C76" s="12" t="s">
        <v>300</v>
      </c>
      <c r="D76" s="12" t="s">
        <v>301</v>
      </c>
      <c r="E76" s="11" t="n">
        <v>2020</v>
      </c>
      <c r="F76" s="13" t="s">
        <v>302</v>
      </c>
    </row>
    <row r="77" s="14" customFormat="true" ht="13.8" hidden="false" customHeight="false" outlineLevel="0" collapsed="false">
      <c r="A77" s="10" t="n">
        <v>76</v>
      </c>
      <c r="B77" s="11" t="s">
        <v>303</v>
      </c>
      <c r="C77" s="12" t="s">
        <v>304</v>
      </c>
      <c r="D77" s="12" t="s">
        <v>305</v>
      </c>
      <c r="E77" s="11" t="n">
        <v>2009</v>
      </c>
      <c r="F77" s="13" t="s">
        <v>306</v>
      </c>
    </row>
    <row r="78" s="14" customFormat="true" ht="13.8" hidden="false" customHeight="false" outlineLevel="0" collapsed="false">
      <c r="A78" s="10" t="n">
        <v>77</v>
      </c>
      <c r="B78" s="11" t="s">
        <v>307</v>
      </c>
      <c r="C78" s="12" t="s">
        <v>308</v>
      </c>
      <c r="D78" s="12" t="s">
        <v>309</v>
      </c>
      <c r="E78" s="11" t="n">
        <v>2011</v>
      </c>
      <c r="F78" s="13" t="s">
        <v>310</v>
      </c>
    </row>
    <row r="79" s="14" customFormat="true" ht="13.8" hidden="false" customHeight="false" outlineLevel="0" collapsed="false">
      <c r="A79" s="10" t="n">
        <v>78</v>
      </c>
      <c r="B79" s="11" t="s">
        <v>311</v>
      </c>
      <c r="C79" s="12" t="s">
        <v>312</v>
      </c>
      <c r="D79" s="12" t="s">
        <v>313</v>
      </c>
      <c r="E79" s="11" t="n">
        <v>2017</v>
      </c>
      <c r="F79" s="13" t="s">
        <v>314</v>
      </c>
    </row>
    <row r="80" s="14" customFormat="true" ht="13.8" hidden="false" customHeight="false" outlineLevel="0" collapsed="false">
      <c r="A80" s="10" t="n">
        <v>79</v>
      </c>
      <c r="B80" s="11" t="s">
        <v>315</v>
      </c>
      <c r="C80" s="12" t="s">
        <v>316</v>
      </c>
      <c r="D80" s="12" t="s">
        <v>317</v>
      </c>
      <c r="E80" s="11" t="n">
        <v>2009</v>
      </c>
      <c r="F80" s="13" t="s">
        <v>318</v>
      </c>
    </row>
    <row r="81" s="14" customFormat="true" ht="13.8" hidden="false" customHeight="false" outlineLevel="0" collapsed="false">
      <c r="A81" s="10" t="n">
        <v>80</v>
      </c>
      <c r="B81" s="11" t="s">
        <v>319</v>
      </c>
      <c r="C81" s="12" t="s">
        <v>320</v>
      </c>
      <c r="D81" s="12" t="s">
        <v>321</v>
      </c>
      <c r="E81" s="11" t="n">
        <v>2010</v>
      </c>
      <c r="F81" s="13" t="s">
        <v>322</v>
      </c>
    </row>
    <row r="82" s="14" customFormat="true" ht="13.8" hidden="false" customHeight="false" outlineLevel="0" collapsed="false">
      <c r="A82" s="10" t="n">
        <v>81</v>
      </c>
      <c r="B82" s="11" t="s">
        <v>323</v>
      </c>
      <c r="C82" s="12" t="s">
        <v>324</v>
      </c>
      <c r="D82" s="12" t="s">
        <v>325</v>
      </c>
      <c r="E82" s="11" t="n">
        <v>2004</v>
      </c>
      <c r="F82" s="13" t="s">
        <v>326</v>
      </c>
    </row>
    <row r="85" customFormat="false" ht="13.8" hidden="false" customHeight="false" outlineLevel="0" collapsed="false">
      <c r="E85" s="15"/>
      <c r="F85" s="16"/>
    </row>
    <row r="86" customFormat="false" ht="13.8" hidden="false" customHeight="false" outlineLevel="0" collapsed="false">
      <c r="E86" s="17"/>
    </row>
    <row r="87" customFormat="false" ht="13.8" hidden="false" customHeight="false" outlineLevel="0" collapsed="false">
      <c r="E87" s="17"/>
    </row>
    <row r="88" customFormat="false" ht="13.8" hidden="false" customHeight="false" outlineLevel="0" collapsed="false">
      <c r="E88" s="18"/>
    </row>
  </sheetData>
  <autoFilter ref="A1:F83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2022-03-01T14:23:51Z</dcterms:created>
  <dc:creator>Rajaneesh Raja</dc:creator>
  <dc:description/>
  <dc:language>en-IN</dc:language>
  <cp:lastModifiedBy/>
  <dcterms:modified xsi:type="dcterms:W3CDTF">2022-05-04T12:01:17Z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